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02研修グループ\１法定研修\R7ファイル\①初任研\14リフレクションチャート\"/>
    </mc:Choice>
  </mc:AlternateContent>
  <xr:revisionPtr revIDLastSave="0" documentId="13_ncr:1_{B59DADC9-81DE-48E6-B00A-90CA909804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教諭RC" sheetId="8" r:id="rId1"/>
    <sheet name="Sheet1" sheetId="7" r:id="rId2"/>
  </sheets>
  <definedNames>
    <definedName name="_xlnm.Print_Area" localSheetId="0">教諭RC!$B$2:$G$30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8" l="1"/>
  <c r="C71" i="8"/>
  <c r="C70" i="8"/>
  <c r="D72" i="8"/>
  <c r="D53" i="8"/>
  <c r="C53" i="8"/>
  <c r="D71" i="8"/>
  <c r="D52" i="8"/>
  <c r="C52" i="8"/>
  <c r="D70" i="8"/>
  <c r="D51" i="8"/>
  <c r="C51" i="8"/>
  <c r="D69" i="8"/>
  <c r="D50" i="8"/>
  <c r="D68" i="8"/>
  <c r="D49" i="8"/>
  <c r="D67" i="8"/>
  <c r="D48" i="8"/>
  <c r="D66" i="8"/>
  <c r="D47" i="8"/>
  <c r="D65" i="8"/>
  <c r="D46" i="8"/>
  <c r="D64" i="8"/>
  <c r="D45" i="8"/>
  <c r="D63" i="8"/>
  <c r="D44" i="8"/>
  <c r="D62" i="8"/>
  <c r="D43" i="8"/>
  <c r="D61" i="8"/>
  <c r="D42" i="8"/>
  <c r="D60" i="8"/>
  <c r="D41" i="8"/>
  <c r="D59" i="8"/>
  <c r="D40" i="8"/>
  <c r="D58" i="8"/>
  <c r="D39" i="8"/>
  <c r="D57" i="8"/>
  <c r="D38" i="8"/>
  <c r="D56" i="8"/>
  <c r="D37" i="8"/>
  <c r="D55" i="8"/>
  <c r="D36" i="8"/>
</calcChain>
</file>

<file path=xl/sharedStrings.xml><?xml version="1.0" encoding="utf-8"?>
<sst xmlns="http://schemas.openxmlformats.org/spreadsheetml/2006/main" count="75" uniqueCount="37">
  <si>
    <t>人権尊重の精神</t>
  </si>
  <si>
    <t>危機管理能力</t>
  </si>
  <si>
    <t>学び続ける力</t>
  </si>
  <si>
    <t>協働する力</t>
  </si>
  <si>
    <t>ネットワーク力</t>
  </si>
  <si>
    <t>マネジメント力</t>
  </si>
  <si>
    <t>子ども理解</t>
  </si>
  <si>
    <t>エンパワー</t>
  </si>
  <si>
    <t>課題解決能力</t>
  </si>
  <si>
    <t>事務能力</t>
  </si>
  <si>
    <t>授業を構想する力</t>
  </si>
  <si>
    <t>授業を展開する力</t>
  </si>
  <si>
    <t>授業を評価する力</t>
  </si>
  <si>
    <t>集団づくり</t>
    <phoneticPr fontId="1"/>
  </si>
  <si>
    <t>資質・能力</t>
    <rPh sb="0" eb="2">
      <t>シシツ</t>
    </rPh>
    <rPh sb="3" eb="5">
      <t>ノウリョク</t>
    </rPh>
    <phoneticPr fontId="1"/>
  </si>
  <si>
    <t>Ⅱ</t>
    <phoneticPr fontId="1"/>
  </si>
  <si>
    <t>Ⅲ</t>
    <phoneticPr fontId="1"/>
  </si>
  <si>
    <t>Ⅳ</t>
    <phoneticPr fontId="1"/>
  </si>
  <si>
    <t>Ⅴ</t>
    <phoneticPr fontId="1"/>
  </si>
  <si>
    <t>Ⅵ</t>
    <phoneticPr fontId="1"/>
  </si>
  <si>
    <t>年度末</t>
    <rPh sb="0" eb="3">
      <t>ネンドマツ</t>
    </rPh>
    <phoneticPr fontId="1"/>
  </si>
  <si>
    <t>年度初め</t>
    <rPh sb="0" eb="2">
      <t>ネンド</t>
    </rPh>
    <rPh sb="2" eb="3">
      <t>ハジ</t>
    </rPh>
    <phoneticPr fontId="1"/>
  </si>
  <si>
    <t>Ⅰ</t>
    <phoneticPr fontId="1"/>
  </si>
  <si>
    <t>法令遵守の態度</t>
    <rPh sb="2" eb="4">
      <t>ジュンシュ</t>
    </rPh>
    <phoneticPr fontId="1"/>
  </si>
  <si>
    <t>追加項目設定可能</t>
    <rPh sb="0" eb="2">
      <t>ツイカ</t>
    </rPh>
    <rPh sb="2" eb="4">
      <t>コウモク</t>
    </rPh>
    <rPh sb="4" eb="6">
      <t>セッテイ</t>
    </rPh>
    <rPh sb="6" eb="8">
      <t>カノウ</t>
    </rPh>
    <phoneticPr fontId="1"/>
  </si>
  <si>
    <t>理由</t>
    <rPh sb="0" eb="2">
      <t>リユウ</t>
    </rPh>
    <phoneticPr fontId="1"/>
  </si>
  <si>
    <t>所属：○○○立○○○学校　・　名前：□□　△△△</t>
    <rPh sb="0" eb="2">
      <t>ショゾク</t>
    </rPh>
    <rPh sb="6" eb="7">
      <t>リツ</t>
    </rPh>
    <rPh sb="10" eb="12">
      <t>ガッコウ</t>
    </rPh>
    <rPh sb="15" eb="17">
      <t>ナマエ</t>
    </rPh>
    <phoneticPr fontId="1"/>
  </si>
  <si>
    <t>経験年数</t>
    <rPh sb="0" eb="4">
      <t>ケイケンネンスウ</t>
    </rPh>
    <phoneticPr fontId="1"/>
  </si>
  <si>
    <t>初任者</t>
    <rPh sb="0" eb="3">
      <t>ショニンシャ</t>
    </rPh>
    <phoneticPr fontId="1"/>
  </si>
  <si>
    <t>５年経験者</t>
    <rPh sb="1" eb="5">
      <t>ネンケイケンシャ</t>
    </rPh>
    <phoneticPr fontId="1"/>
  </si>
  <si>
    <t>１０年経験者</t>
    <rPh sb="2" eb="6">
      <t>ネンケイケンシャ</t>
    </rPh>
    <phoneticPr fontId="1"/>
  </si>
  <si>
    <r>
      <rPr>
        <b/>
        <sz val="18"/>
        <color theme="1"/>
        <rFont val="ＭＳ Ｐゴシック"/>
        <family val="3"/>
        <charset val="128"/>
      </rPr>
      <t>『リフレクションチャート』</t>
    </r>
    <r>
      <rPr>
        <b/>
        <sz val="24"/>
        <color theme="1"/>
        <rFont val="ＭＳ Ｐゴシック"/>
        <family val="3"/>
        <charset val="128"/>
      </rPr>
      <t>　</t>
    </r>
    <r>
      <rPr>
        <b/>
        <sz val="14"/>
        <color theme="1"/>
        <rFont val="ＭＳ Ｐゴシック"/>
        <family val="3"/>
        <charset val="128"/>
      </rPr>
      <t>大阪府豊能地区教職員人事協議会</t>
    </r>
    <phoneticPr fontId="1"/>
  </si>
  <si>
    <t>入力日：１回め…○月○日　/　２回め…△月△日</t>
    <rPh sb="0" eb="3">
      <t>ニュウリョクヒ</t>
    </rPh>
    <rPh sb="5" eb="6">
      <t>カイ</t>
    </rPh>
    <rPh sb="9" eb="10">
      <t>ガツ</t>
    </rPh>
    <rPh sb="11" eb="12">
      <t>ニチ</t>
    </rPh>
    <rPh sb="16" eb="17">
      <t>カイ</t>
    </rPh>
    <rPh sb="20" eb="21">
      <t>ガツ</t>
    </rPh>
    <rPh sb="22" eb="23">
      <t>ニチ</t>
    </rPh>
    <phoneticPr fontId="1"/>
  </si>
  <si>
    <t>１回めの結果を踏まえて</t>
    <rPh sb="1" eb="2">
      <t>カイ</t>
    </rPh>
    <rPh sb="4" eb="6">
      <t>ケッカ</t>
    </rPh>
    <rPh sb="7" eb="8">
      <t>フ</t>
    </rPh>
    <phoneticPr fontId="1"/>
  </si>
  <si>
    <t>２回めの結果を踏まえて</t>
    <rPh sb="1" eb="2">
      <t>カイ</t>
    </rPh>
    <rPh sb="4" eb="6">
      <t>ケッカ</t>
    </rPh>
    <rPh sb="7" eb="8">
      <t>フ</t>
    </rPh>
    <phoneticPr fontId="1"/>
  </si>
  <si>
    <t>１回め</t>
    <rPh sb="1" eb="2">
      <t>カイ</t>
    </rPh>
    <phoneticPr fontId="1"/>
  </si>
  <si>
    <t>２回め</t>
    <rPh sb="1" eb="2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</si>
</sst>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24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4" fillId="0" borderId="23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3" fillId="0" borderId="15" xfId="0" applyFont="1" applyBorder="1" applyAlignment="1">
      <alignment horizontal="right" vertical="center" wrapText="1"/>
    </xf>
    <xf numFmtId="0" fontId="4" fillId="2" borderId="23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25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vertical="center" wrapText="1"/>
    </xf>
    <xf numFmtId="0" fontId="4" fillId="3" borderId="26" xfId="0" applyFont="1" applyFill="1" applyBorder="1" applyAlignment="1">
      <alignment horizontal="justify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horizontal="justify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vertical="center" wrapText="1"/>
    </xf>
    <xf numFmtId="0" fontId="4" fillId="3" borderId="23" xfId="0" applyFont="1" applyFill="1" applyBorder="1" applyAlignment="1">
      <alignment horizontal="justify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144322175339567"/>
          <c:y val="0.23372324343315828"/>
          <c:w val="0.43837501173040844"/>
          <c:h val="0.56106504023745385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教諭RC!$C$36:$C$50</c:f>
              <c:strCache>
                <c:ptCount val="15"/>
                <c:pt idx="0">
                  <c:v>人権尊重の精神</c:v>
                </c:pt>
                <c:pt idx="1">
                  <c:v>危機管理能力</c:v>
                </c:pt>
                <c:pt idx="2">
                  <c:v>学び続ける力</c:v>
                </c:pt>
                <c:pt idx="3">
                  <c:v>課題解決能力</c:v>
                </c:pt>
                <c:pt idx="4">
                  <c:v>法令遵守の態度</c:v>
                </c:pt>
                <c:pt idx="5">
                  <c:v>事務能力</c:v>
                </c:pt>
                <c:pt idx="6">
                  <c:v>協働する力</c:v>
                </c:pt>
                <c:pt idx="7">
                  <c:v>ネットワーク力</c:v>
                </c:pt>
                <c:pt idx="8">
                  <c:v>マネジメント力</c:v>
                </c:pt>
                <c:pt idx="9">
                  <c:v>授業を構想する力</c:v>
                </c:pt>
                <c:pt idx="10">
                  <c:v>授業を展開する力</c:v>
                </c:pt>
                <c:pt idx="11">
                  <c:v>授業を評価する力</c:v>
                </c:pt>
                <c:pt idx="12">
                  <c:v>子ども理解</c:v>
                </c:pt>
                <c:pt idx="13">
                  <c:v>集団づくり</c:v>
                </c:pt>
                <c:pt idx="14">
                  <c:v>エンパワー</c:v>
                </c:pt>
              </c:strCache>
            </c:strRef>
          </c:cat>
          <c:val>
            <c:numRef>
              <c:f>教諭RC!$D$36:$D$50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9-4231-8500-4E20A6D5C9B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教諭RC!$C$36:$C$50</c:f>
              <c:strCache>
                <c:ptCount val="15"/>
                <c:pt idx="0">
                  <c:v>人権尊重の精神</c:v>
                </c:pt>
                <c:pt idx="1">
                  <c:v>危機管理能力</c:v>
                </c:pt>
                <c:pt idx="2">
                  <c:v>学び続ける力</c:v>
                </c:pt>
                <c:pt idx="3">
                  <c:v>課題解決能力</c:v>
                </c:pt>
                <c:pt idx="4">
                  <c:v>法令遵守の態度</c:v>
                </c:pt>
                <c:pt idx="5">
                  <c:v>事務能力</c:v>
                </c:pt>
                <c:pt idx="6">
                  <c:v>協働する力</c:v>
                </c:pt>
                <c:pt idx="7">
                  <c:v>ネットワーク力</c:v>
                </c:pt>
                <c:pt idx="8">
                  <c:v>マネジメント力</c:v>
                </c:pt>
                <c:pt idx="9">
                  <c:v>授業を構想する力</c:v>
                </c:pt>
                <c:pt idx="10">
                  <c:v>授業を展開する力</c:v>
                </c:pt>
                <c:pt idx="11">
                  <c:v>授業を評価する力</c:v>
                </c:pt>
                <c:pt idx="12">
                  <c:v>子ども理解</c:v>
                </c:pt>
                <c:pt idx="13">
                  <c:v>集団づくり</c:v>
                </c:pt>
                <c:pt idx="14">
                  <c:v>エンパワー</c:v>
                </c:pt>
              </c:strCache>
            </c:strRef>
          </c:cat>
          <c:val>
            <c:numRef>
              <c:f>教諭RC!$D$55:$D$69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9-4231-8500-4E20A6D5C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60128"/>
        <c:axId val="177938080"/>
      </c:radarChart>
      <c:catAx>
        <c:axId val="17796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938080"/>
        <c:crosses val="autoZero"/>
        <c:auto val="1"/>
        <c:lblAlgn val="ctr"/>
        <c:lblOffset val="100"/>
        <c:noMultiLvlLbl val="0"/>
      </c:catAx>
      <c:valAx>
        <c:axId val="177938080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96012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69276</xdr:colOff>
      <xdr:row>2</xdr:row>
      <xdr:rowOff>117458</xdr:rowOff>
    </xdr:from>
    <xdr:to>
      <xdr:col>4</xdr:col>
      <xdr:colOff>4933950</xdr:colOff>
      <xdr:row>13</xdr:row>
      <xdr:rowOff>198293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5A7500-EAFC-4A6C-A7B6-B00F3B9C6D3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CAC2-0E6A-4D3B-8CA2-8462E09967E9}">
  <dimension ref="B1:J77"/>
  <sheetViews>
    <sheetView showGridLines="0" tabSelected="1" view="pageBreakPreview" topLeftCell="B1" zoomScaleNormal="100" zoomScaleSheetLayoutView="100" workbookViewId="0">
      <selection activeCell="E19" sqref="E19"/>
    </sheetView>
  </sheetViews>
  <sheetFormatPr defaultRowHeight="13.5" x14ac:dyDescent="0.4"/>
  <cols>
    <col min="1" max="1" width="9" style="4"/>
    <col min="2" max="2" width="3.625" style="4" bestFit="1" customWidth="1"/>
    <col min="3" max="3" width="14.75" style="4" customWidth="1"/>
    <col min="4" max="4" width="5.375" style="4" customWidth="1"/>
    <col min="5" max="5" width="65.625" style="4" customWidth="1"/>
    <col min="6" max="6" width="5.375" style="4" customWidth="1"/>
    <col min="7" max="7" width="65.625" style="4" customWidth="1"/>
    <col min="8" max="8" width="9" style="4"/>
    <col min="9" max="9" width="16.5" style="4" customWidth="1"/>
    <col min="10" max="16384" width="9" style="4"/>
  </cols>
  <sheetData>
    <row r="1" spans="2:10" ht="31.5" customHeight="1" x14ac:dyDescent="0.4">
      <c r="B1" s="1"/>
      <c r="C1" s="1"/>
      <c r="D1" s="5"/>
      <c r="E1" s="2"/>
      <c r="F1" s="2"/>
      <c r="G1" s="3"/>
    </row>
    <row r="2" spans="2:10" ht="42" customHeight="1" x14ac:dyDescent="0.4">
      <c r="B2" s="68" t="s">
        <v>31</v>
      </c>
      <c r="C2" s="69"/>
      <c r="D2" s="69"/>
      <c r="E2" s="70"/>
      <c r="F2" s="71" t="s">
        <v>26</v>
      </c>
      <c r="G2" s="72"/>
    </row>
    <row r="3" spans="2:10" ht="18.75" customHeight="1" x14ac:dyDescent="0.4">
      <c r="B3" s="73"/>
      <c r="C3" s="73"/>
      <c r="D3" s="73"/>
      <c r="E3" s="73"/>
      <c r="F3" s="77" t="s">
        <v>28</v>
      </c>
      <c r="G3" s="78"/>
    </row>
    <row r="4" spans="2:10" s="6" customFormat="1" ht="22.5" customHeight="1" thickBot="1" x14ac:dyDescent="0.45">
      <c r="B4" s="73"/>
      <c r="C4" s="73"/>
      <c r="D4" s="73"/>
      <c r="E4" s="73"/>
      <c r="F4" s="79" t="s">
        <v>32</v>
      </c>
      <c r="G4" s="80"/>
    </row>
    <row r="5" spans="2:10" ht="22.5" customHeight="1" x14ac:dyDescent="0.4">
      <c r="B5" s="73"/>
      <c r="C5" s="73"/>
      <c r="D5" s="73"/>
      <c r="E5" s="74"/>
      <c r="F5" s="81" t="s">
        <v>33</v>
      </c>
      <c r="G5" s="82"/>
    </row>
    <row r="6" spans="2:10" ht="22.5" customHeight="1" x14ac:dyDescent="0.4">
      <c r="B6" s="73"/>
      <c r="C6" s="73"/>
      <c r="D6" s="73"/>
      <c r="E6" s="74"/>
      <c r="F6" s="83"/>
      <c r="G6" s="84"/>
      <c r="J6" s="7"/>
    </row>
    <row r="7" spans="2:10" ht="22.5" customHeight="1" x14ac:dyDescent="0.4">
      <c r="B7" s="73"/>
      <c r="C7" s="73"/>
      <c r="D7" s="73"/>
      <c r="E7" s="74"/>
      <c r="F7" s="85"/>
      <c r="G7" s="86"/>
      <c r="J7" s="7"/>
    </row>
    <row r="8" spans="2:10" ht="22.5" customHeight="1" x14ac:dyDescent="0.4">
      <c r="B8" s="73"/>
      <c r="C8" s="73"/>
      <c r="D8" s="73"/>
      <c r="E8" s="74"/>
      <c r="F8" s="85"/>
      <c r="G8" s="86"/>
      <c r="J8" s="7"/>
    </row>
    <row r="9" spans="2:10" ht="22.5" customHeight="1" thickBot="1" x14ac:dyDescent="0.45">
      <c r="B9" s="73"/>
      <c r="C9" s="73"/>
      <c r="D9" s="73"/>
      <c r="E9" s="74"/>
      <c r="F9" s="87"/>
      <c r="G9" s="88"/>
      <c r="J9" s="8"/>
    </row>
    <row r="10" spans="2:10" ht="22.5" customHeight="1" x14ac:dyDescent="0.4">
      <c r="B10" s="73"/>
      <c r="C10" s="73"/>
      <c r="D10" s="73"/>
      <c r="E10" s="74"/>
      <c r="F10" s="89" t="s">
        <v>34</v>
      </c>
      <c r="G10" s="90"/>
      <c r="J10" s="8"/>
    </row>
    <row r="11" spans="2:10" ht="22.5" customHeight="1" x14ac:dyDescent="0.4">
      <c r="B11" s="73"/>
      <c r="C11" s="73"/>
      <c r="D11" s="73"/>
      <c r="E11" s="74"/>
      <c r="F11" s="91"/>
      <c r="G11" s="92"/>
      <c r="J11" s="8"/>
    </row>
    <row r="12" spans="2:10" ht="22.5" customHeight="1" x14ac:dyDescent="0.4">
      <c r="B12" s="73"/>
      <c r="C12" s="73"/>
      <c r="D12" s="73"/>
      <c r="E12" s="74"/>
      <c r="F12" s="93"/>
      <c r="G12" s="94"/>
      <c r="J12" s="9"/>
    </row>
    <row r="13" spans="2:10" ht="22.5" customHeight="1" x14ac:dyDescent="0.4">
      <c r="B13" s="73"/>
      <c r="C13" s="73"/>
      <c r="D13" s="73"/>
      <c r="E13" s="74"/>
      <c r="F13" s="93"/>
      <c r="G13" s="94"/>
      <c r="J13" s="9"/>
    </row>
    <row r="14" spans="2:10" ht="22.5" customHeight="1" thickBot="1" x14ac:dyDescent="0.45">
      <c r="B14" s="75"/>
      <c r="C14" s="75"/>
      <c r="D14" s="75"/>
      <c r="E14" s="76"/>
      <c r="F14" s="93"/>
      <c r="G14" s="94"/>
      <c r="J14" s="9"/>
    </row>
    <row r="15" spans="2:10" ht="18.75" customHeight="1" thickBot="1" x14ac:dyDescent="0.45">
      <c r="B15" s="10"/>
      <c r="C15" s="10" t="s">
        <v>14</v>
      </c>
      <c r="D15" s="57" t="s">
        <v>35</v>
      </c>
      <c r="E15" s="11" t="s">
        <v>25</v>
      </c>
      <c r="F15" s="57" t="s">
        <v>36</v>
      </c>
      <c r="G15" s="12" t="s">
        <v>25</v>
      </c>
      <c r="J15" s="9"/>
    </row>
    <row r="16" spans="2:10" ht="18.75" customHeight="1" x14ac:dyDescent="0.4">
      <c r="B16" s="13" t="s">
        <v>22</v>
      </c>
      <c r="C16" s="14" t="s">
        <v>0</v>
      </c>
      <c r="D16" s="15"/>
      <c r="E16" s="48"/>
      <c r="F16" s="15"/>
      <c r="G16" s="51"/>
      <c r="J16" s="9"/>
    </row>
    <row r="17" spans="2:10" ht="18.75" customHeight="1" x14ac:dyDescent="0.4">
      <c r="B17" s="16"/>
      <c r="C17" s="17" t="s">
        <v>1</v>
      </c>
      <c r="D17" s="18"/>
      <c r="E17" s="49"/>
      <c r="F17" s="18"/>
      <c r="G17" s="52"/>
      <c r="J17" s="9"/>
    </row>
    <row r="18" spans="2:10" ht="18.75" customHeight="1" thickBot="1" x14ac:dyDescent="0.45">
      <c r="B18" s="19"/>
      <c r="C18" s="20" t="s">
        <v>2</v>
      </c>
      <c r="D18" s="21"/>
      <c r="E18" s="50"/>
      <c r="F18" s="21"/>
      <c r="G18" s="53"/>
      <c r="J18" s="9"/>
    </row>
    <row r="19" spans="2:10" ht="20.25" customHeight="1" x14ac:dyDescent="0.4">
      <c r="B19" s="13" t="s">
        <v>15</v>
      </c>
      <c r="C19" s="22" t="s">
        <v>8</v>
      </c>
      <c r="D19" s="15"/>
      <c r="E19" s="48"/>
      <c r="F19" s="15"/>
      <c r="G19" s="51"/>
      <c r="J19" s="9"/>
    </row>
    <row r="20" spans="2:10" ht="18.75" customHeight="1" x14ac:dyDescent="0.4">
      <c r="B20" s="16"/>
      <c r="C20" s="23" t="s">
        <v>23</v>
      </c>
      <c r="D20" s="18"/>
      <c r="E20" s="49"/>
      <c r="F20" s="18"/>
      <c r="G20" s="52"/>
      <c r="J20" s="9"/>
    </row>
    <row r="21" spans="2:10" ht="18.75" customHeight="1" thickBot="1" x14ac:dyDescent="0.45">
      <c r="B21" s="19"/>
      <c r="C21" s="24" t="s">
        <v>9</v>
      </c>
      <c r="D21" s="21"/>
      <c r="E21" s="50"/>
      <c r="F21" s="21"/>
      <c r="G21" s="53"/>
      <c r="J21" s="9"/>
    </row>
    <row r="22" spans="2:10" ht="18.75" customHeight="1" x14ac:dyDescent="0.4">
      <c r="B22" s="13" t="s">
        <v>16</v>
      </c>
      <c r="C22" s="14" t="s">
        <v>3</v>
      </c>
      <c r="D22" s="15"/>
      <c r="E22" s="48"/>
      <c r="F22" s="15"/>
      <c r="G22" s="51"/>
      <c r="J22" s="9"/>
    </row>
    <row r="23" spans="2:10" ht="18.75" customHeight="1" x14ac:dyDescent="0.4">
      <c r="B23" s="16"/>
      <c r="C23" s="17" t="s">
        <v>4</v>
      </c>
      <c r="D23" s="18"/>
      <c r="E23" s="49"/>
      <c r="F23" s="18"/>
      <c r="G23" s="54"/>
      <c r="J23" s="9"/>
    </row>
    <row r="24" spans="2:10" ht="20.25" customHeight="1" thickBot="1" x14ac:dyDescent="0.45">
      <c r="B24" s="19"/>
      <c r="C24" s="20" t="s">
        <v>5</v>
      </c>
      <c r="D24" s="21"/>
      <c r="E24" s="50"/>
      <c r="F24" s="21"/>
      <c r="G24" s="55"/>
      <c r="J24" s="9"/>
    </row>
    <row r="25" spans="2:10" ht="18.75" customHeight="1" x14ac:dyDescent="0.4">
      <c r="B25" s="58" t="s">
        <v>17</v>
      </c>
      <c r="C25" s="59" t="s">
        <v>10</v>
      </c>
      <c r="D25" s="60"/>
      <c r="E25" s="48"/>
      <c r="F25" s="60"/>
      <c r="G25" s="56"/>
      <c r="J25" s="9"/>
    </row>
    <row r="26" spans="2:10" ht="18.75" customHeight="1" x14ac:dyDescent="0.4">
      <c r="B26" s="61"/>
      <c r="C26" s="62" t="s">
        <v>11</v>
      </c>
      <c r="D26" s="63"/>
      <c r="E26" s="49"/>
      <c r="F26" s="63"/>
      <c r="G26" s="54"/>
      <c r="J26" s="9"/>
    </row>
    <row r="27" spans="2:10" ht="20.25" customHeight="1" thickBot="1" x14ac:dyDescent="0.45">
      <c r="B27" s="64"/>
      <c r="C27" s="65" t="s">
        <v>12</v>
      </c>
      <c r="D27" s="66"/>
      <c r="E27" s="50"/>
      <c r="F27" s="66"/>
      <c r="G27" s="55"/>
      <c r="J27" s="9"/>
    </row>
    <row r="28" spans="2:10" ht="18.75" customHeight="1" x14ac:dyDescent="0.4">
      <c r="B28" s="13" t="s">
        <v>18</v>
      </c>
      <c r="C28" s="14" t="s">
        <v>6</v>
      </c>
      <c r="D28" s="15"/>
      <c r="E28" s="48"/>
      <c r="F28" s="15"/>
      <c r="G28" s="56"/>
      <c r="J28" s="9"/>
    </row>
    <row r="29" spans="2:10" ht="18.75" customHeight="1" x14ac:dyDescent="0.4">
      <c r="B29" s="16"/>
      <c r="C29" s="17" t="s">
        <v>13</v>
      </c>
      <c r="D29" s="18"/>
      <c r="E29" s="49"/>
      <c r="F29" s="18"/>
      <c r="G29" s="54"/>
      <c r="J29" s="9"/>
    </row>
    <row r="30" spans="2:10" ht="18.75" customHeight="1" thickBot="1" x14ac:dyDescent="0.45">
      <c r="B30" s="19"/>
      <c r="C30" s="20" t="s">
        <v>7</v>
      </c>
      <c r="D30" s="21"/>
      <c r="E30" s="50"/>
      <c r="F30" s="21"/>
      <c r="G30" s="55"/>
      <c r="J30" s="9"/>
    </row>
    <row r="31" spans="2:10" ht="18.75" customHeight="1" x14ac:dyDescent="0.4">
      <c r="B31" s="25" t="s">
        <v>19</v>
      </c>
      <c r="C31" s="26" t="s">
        <v>24</v>
      </c>
      <c r="D31" s="27"/>
      <c r="E31" s="28"/>
      <c r="F31" s="22"/>
      <c r="G31" s="29"/>
      <c r="I31" s="30"/>
      <c r="J31" s="9"/>
    </row>
    <row r="32" spans="2:10" ht="18.75" customHeight="1" x14ac:dyDescent="0.4">
      <c r="B32" s="31"/>
      <c r="C32" s="32"/>
      <c r="D32" s="32"/>
      <c r="E32" s="33"/>
      <c r="F32" s="34"/>
      <c r="G32" s="35"/>
      <c r="J32" s="9"/>
    </row>
    <row r="33" spans="2:10" ht="18.75" customHeight="1" thickBot="1" x14ac:dyDescent="0.45">
      <c r="B33" s="36"/>
      <c r="C33" s="37"/>
      <c r="D33" s="37"/>
      <c r="E33" s="38"/>
      <c r="F33" s="39"/>
      <c r="G33" s="40"/>
      <c r="J33" s="9"/>
    </row>
    <row r="34" spans="2:10" ht="78" customHeight="1" x14ac:dyDescent="0.4">
      <c r="B34" s="41"/>
      <c r="C34" s="41"/>
      <c r="D34" s="41"/>
      <c r="E34" s="41"/>
      <c r="F34" s="41"/>
      <c r="G34" s="41"/>
      <c r="I34" s="30"/>
      <c r="J34" s="9"/>
    </row>
    <row r="35" spans="2:10" x14ac:dyDescent="0.4">
      <c r="D35" s="4" t="s">
        <v>21</v>
      </c>
      <c r="H35" s="42"/>
      <c r="I35" s="7"/>
      <c r="J35" s="7"/>
    </row>
    <row r="36" spans="2:10" x14ac:dyDescent="0.4">
      <c r="B36" s="67" t="s">
        <v>22</v>
      </c>
      <c r="C36" s="43" t="s">
        <v>0</v>
      </c>
      <c r="D36" s="44">
        <f t="shared" ref="D36:D53" si="0">D16</f>
        <v>0</v>
      </c>
      <c r="H36" s="45"/>
      <c r="I36" s="7"/>
      <c r="J36" s="7"/>
    </row>
    <row r="37" spans="2:10" x14ac:dyDescent="0.4">
      <c r="B37" s="67"/>
      <c r="C37" s="43" t="s">
        <v>1</v>
      </c>
      <c r="D37" s="44">
        <f t="shared" si="0"/>
        <v>0</v>
      </c>
    </row>
    <row r="38" spans="2:10" x14ac:dyDescent="0.4">
      <c r="B38" s="67"/>
      <c r="C38" s="43" t="s">
        <v>2</v>
      </c>
      <c r="D38" s="44">
        <f t="shared" si="0"/>
        <v>0</v>
      </c>
    </row>
    <row r="39" spans="2:10" x14ac:dyDescent="0.4">
      <c r="B39" s="67" t="s">
        <v>15</v>
      </c>
      <c r="C39" s="46" t="s">
        <v>8</v>
      </c>
      <c r="D39" s="44">
        <f t="shared" si="0"/>
        <v>0</v>
      </c>
    </row>
    <row r="40" spans="2:10" x14ac:dyDescent="0.4">
      <c r="B40" s="67"/>
      <c r="C40" s="46" t="s">
        <v>23</v>
      </c>
      <c r="D40" s="44">
        <f t="shared" si="0"/>
        <v>0</v>
      </c>
    </row>
    <row r="41" spans="2:10" x14ac:dyDescent="0.4">
      <c r="B41" s="67"/>
      <c r="C41" s="46" t="s">
        <v>9</v>
      </c>
      <c r="D41" s="44">
        <f t="shared" si="0"/>
        <v>0</v>
      </c>
    </row>
    <row r="42" spans="2:10" x14ac:dyDescent="0.4">
      <c r="B42" s="67" t="s">
        <v>16</v>
      </c>
      <c r="C42" s="43" t="s">
        <v>3</v>
      </c>
      <c r="D42" s="44">
        <f t="shared" si="0"/>
        <v>0</v>
      </c>
    </row>
    <row r="43" spans="2:10" x14ac:dyDescent="0.4">
      <c r="B43" s="67"/>
      <c r="C43" s="43" t="s">
        <v>4</v>
      </c>
      <c r="D43" s="44">
        <f t="shared" si="0"/>
        <v>0</v>
      </c>
    </row>
    <row r="44" spans="2:10" x14ac:dyDescent="0.4">
      <c r="B44" s="67"/>
      <c r="C44" s="43" t="s">
        <v>5</v>
      </c>
      <c r="D44" s="44">
        <f t="shared" si="0"/>
        <v>0</v>
      </c>
    </row>
    <row r="45" spans="2:10" x14ac:dyDescent="0.4">
      <c r="B45" s="67" t="s">
        <v>17</v>
      </c>
      <c r="C45" s="47" t="s">
        <v>10</v>
      </c>
      <c r="D45" s="44">
        <f t="shared" si="0"/>
        <v>0</v>
      </c>
    </row>
    <row r="46" spans="2:10" x14ac:dyDescent="0.4">
      <c r="B46" s="67"/>
      <c r="C46" s="47" t="s">
        <v>11</v>
      </c>
      <c r="D46" s="44">
        <f t="shared" si="0"/>
        <v>0</v>
      </c>
    </row>
    <row r="47" spans="2:10" x14ac:dyDescent="0.4">
      <c r="B47" s="67"/>
      <c r="C47" s="47" t="s">
        <v>12</v>
      </c>
      <c r="D47" s="44">
        <f t="shared" si="0"/>
        <v>0</v>
      </c>
    </row>
    <row r="48" spans="2:10" x14ac:dyDescent="0.4">
      <c r="B48" s="67" t="s">
        <v>18</v>
      </c>
      <c r="C48" s="43" t="s">
        <v>6</v>
      </c>
      <c r="D48" s="44">
        <f t="shared" si="0"/>
        <v>0</v>
      </c>
    </row>
    <row r="49" spans="2:4" x14ac:dyDescent="0.4">
      <c r="B49" s="67"/>
      <c r="C49" s="43" t="s">
        <v>13</v>
      </c>
      <c r="D49" s="44">
        <f t="shared" si="0"/>
        <v>0</v>
      </c>
    </row>
    <row r="50" spans="2:4" x14ac:dyDescent="0.4">
      <c r="B50" s="67"/>
      <c r="C50" s="43" t="s">
        <v>7</v>
      </c>
      <c r="D50" s="44">
        <f t="shared" si="0"/>
        <v>0</v>
      </c>
    </row>
    <row r="51" spans="2:4" x14ac:dyDescent="0.4">
      <c r="B51" s="67" t="s">
        <v>19</v>
      </c>
      <c r="C51" s="2" t="str">
        <f>C31</f>
        <v>追加項目設定可能</v>
      </c>
      <c r="D51" s="44">
        <f t="shared" si="0"/>
        <v>0</v>
      </c>
    </row>
    <row r="52" spans="2:4" x14ac:dyDescent="0.4">
      <c r="B52" s="67"/>
      <c r="C52" s="2">
        <f>C32</f>
        <v>0</v>
      </c>
      <c r="D52" s="44">
        <f t="shared" si="0"/>
        <v>0</v>
      </c>
    </row>
    <row r="53" spans="2:4" x14ac:dyDescent="0.4">
      <c r="B53" s="67"/>
      <c r="C53" s="2">
        <f>C33</f>
        <v>0</v>
      </c>
      <c r="D53" s="44">
        <f t="shared" si="0"/>
        <v>0</v>
      </c>
    </row>
    <row r="54" spans="2:4" x14ac:dyDescent="0.4">
      <c r="D54" s="4" t="s">
        <v>20</v>
      </c>
    </row>
    <row r="55" spans="2:4" x14ac:dyDescent="0.4">
      <c r="C55" s="43" t="s">
        <v>0</v>
      </c>
      <c r="D55" s="44">
        <f t="shared" ref="D55:D69" si="1">F16</f>
        <v>0</v>
      </c>
    </row>
    <row r="56" spans="2:4" x14ac:dyDescent="0.4">
      <c r="C56" s="43" t="s">
        <v>1</v>
      </c>
      <c r="D56" s="44">
        <f t="shared" si="1"/>
        <v>0</v>
      </c>
    </row>
    <row r="57" spans="2:4" x14ac:dyDescent="0.4">
      <c r="C57" s="43" t="s">
        <v>2</v>
      </c>
      <c r="D57" s="44">
        <f t="shared" si="1"/>
        <v>0</v>
      </c>
    </row>
    <row r="58" spans="2:4" x14ac:dyDescent="0.4">
      <c r="C58" s="46" t="s">
        <v>8</v>
      </c>
      <c r="D58" s="44">
        <f t="shared" si="1"/>
        <v>0</v>
      </c>
    </row>
    <row r="59" spans="2:4" x14ac:dyDescent="0.4">
      <c r="C59" s="46" t="s">
        <v>23</v>
      </c>
      <c r="D59" s="44">
        <f t="shared" si="1"/>
        <v>0</v>
      </c>
    </row>
    <row r="60" spans="2:4" x14ac:dyDescent="0.4">
      <c r="C60" s="46" t="s">
        <v>9</v>
      </c>
      <c r="D60" s="44">
        <f t="shared" si="1"/>
        <v>0</v>
      </c>
    </row>
    <row r="61" spans="2:4" x14ac:dyDescent="0.4">
      <c r="C61" s="43" t="s">
        <v>3</v>
      </c>
      <c r="D61" s="44">
        <f t="shared" si="1"/>
        <v>0</v>
      </c>
    </row>
    <row r="62" spans="2:4" x14ac:dyDescent="0.4">
      <c r="C62" s="43" t="s">
        <v>4</v>
      </c>
      <c r="D62" s="44">
        <f t="shared" si="1"/>
        <v>0</v>
      </c>
    </row>
    <row r="63" spans="2:4" x14ac:dyDescent="0.4">
      <c r="C63" s="43" t="s">
        <v>5</v>
      </c>
      <c r="D63" s="44">
        <f t="shared" si="1"/>
        <v>0</v>
      </c>
    </row>
    <row r="64" spans="2:4" x14ac:dyDescent="0.4">
      <c r="C64" s="47" t="s">
        <v>10</v>
      </c>
      <c r="D64" s="44">
        <f t="shared" si="1"/>
        <v>0</v>
      </c>
    </row>
    <row r="65" spans="3:4" x14ac:dyDescent="0.4">
      <c r="C65" s="47" t="s">
        <v>11</v>
      </c>
      <c r="D65" s="44">
        <f t="shared" si="1"/>
        <v>0</v>
      </c>
    </row>
    <row r="66" spans="3:4" x14ac:dyDescent="0.4">
      <c r="C66" s="47" t="s">
        <v>12</v>
      </c>
      <c r="D66" s="44">
        <f t="shared" si="1"/>
        <v>0</v>
      </c>
    </row>
    <row r="67" spans="3:4" x14ac:dyDescent="0.4">
      <c r="C67" s="43" t="s">
        <v>6</v>
      </c>
      <c r="D67" s="44">
        <f t="shared" si="1"/>
        <v>0</v>
      </c>
    </row>
    <row r="68" spans="3:4" x14ac:dyDescent="0.4">
      <c r="C68" s="43" t="s">
        <v>13</v>
      </c>
      <c r="D68" s="44">
        <f t="shared" si="1"/>
        <v>0</v>
      </c>
    </row>
    <row r="69" spans="3:4" x14ac:dyDescent="0.4">
      <c r="C69" s="43" t="s">
        <v>7</v>
      </c>
      <c r="D69" s="44">
        <f t="shared" si="1"/>
        <v>0</v>
      </c>
    </row>
    <row r="70" spans="3:4" x14ac:dyDescent="0.4">
      <c r="C70" s="2" t="str">
        <f>C50</f>
        <v>エンパワー</v>
      </c>
      <c r="D70" s="44" t="e">
        <f>#REF!</f>
        <v>#REF!</v>
      </c>
    </row>
    <row r="71" spans="3:4" x14ac:dyDescent="0.4">
      <c r="C71" s="2" t="str">
        <f>C51</f>
        <v>追加項目設定可能</v>
      </c>
      <c r="D71" s="44" t="e">
        <f>#REF!</f>
        <v>#REF!</v>
      </c>
    </row>
    <row r="72" spans="3:4" x14ac:dyDescent="0.4">
      <c r="C72" s="2">
        <f>C52</f>
        <v>0</v>
      </c>
      <c r="D72" s="44" t="e">
        <f>#REF!</f>
        <v>#REF!</v>
      </c>
    </row>
    <row r="74" spans="3:4" x14ac:dyDescent="0.4">
      <c r="C74" s="4" t="s">
        <v>27</v>
      </c>
    </row>
    <row r="75" spans="3:4" x14ac:dyDescent="0.4">
      <c r="C75" s="4" t="s">
        <v>28</v>
      </c>
    </row>
    <row r="76" spans="3:4" x14ac:dyDescent="0.4">
      <c r="C76" s="4" t="s">
        <v>29</v>
      </c>
    </row>
    <row r="77" spans="3:4" x14ac:dyDescent="0.4">
      <c r="C77" s="4" t="s">
        <v>30</v>
      </c>
    </row>
  </sheetData>
  <mergeCells count="15">
    <mergeCell ref="B51:B53"/>
    <mergeCell ref="B2:E2"/>
    <mergeCell ref="F2:G2"/>
    <mergeCell ref="B3:E14"/>
    <mergeCell ref="F3:G3"/>
    <mergeCell ref="F4:G4"/>
    <mergeCell ref="F5:G5"/>
    <mergeCell ref="F6:G9"/>
    <mergeCell ref="F10:G10"/>
    <mergeCell ref="F11:G14"/>
    <mergeCell ref="B36:B38"/>
    <mergeCell ref="B39:B41"/>
    <mergeCell ref="B42:B44"/>
    <mergeCell ref="B45:B47"/>
    <mergeCell ref="B48:B50"/>
  </mergeCells>
  <phoneticPr fontId="1"/>
  <dataValidations count="1">
    <dataValidation type="list" allowBlank="1" showInputMessage="1" showErrorMessage="1" sqref="F3:G3" xr:uid="{AD057D6A-CA52-4723-A5C9-AA001839A684}">
      <formula1>$C$75:$C$77</formula1>
    </dataValidation>
  </dataValidations>
  <pageMargins left="0.11811023622047245" right="0.11811023622047245" top="0.55118110236220474" bottom="0.55118110236220474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教諭RC</vt:lpstr>
      <vt:lpstr>Sheet1</vt:lpstr>
      <vt:lpstr>教諭RC!Print_Area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</dc:creator>
  <cp:lastModifiedBy>otticov0814@gmail.com</cp:lastModifiedBy>
  <cp:lastPrinted>2023-11-22T04:39:23Z</cp:lastPrinted>
  <dcterms:created xsi:type="dcterms:W3CDTF">2018-11-08T11:51:44Z</dcterms:created>
  <dcterms:modified xsi:type="dcterms:W3CDTF">2025-02-26T05:45:31Z</dcterms:modified>
</cp:coreProperties>
</file>